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45" windowWidth="19155" windowHeight="11820"/>
  </bookViews>
  <sheets>
    <sheet name="Data" sheetId="1" r:id="rId1"/>
  </sheets>
  <calcPr calcId="125725"/>
</workbook>
</file>

<file path=xl/calcChain.xml><?xml version="1.0" encoding="utf-8"?>
<calcChain xmlns="http://schemas.openxmlformats.org/spreadsheetml/2006/main">
  <c r="E9" i="1"/>
  <c r="E10"/>
  <c r="E11"/>
  <c r="E8"/>
  <c r="F4"/>
</calcChain>
</file>

<file path=xl/sharedStrings.xml><?xml version="1.0" encoding="utf-8"?>
<sst xmlns="http://schemas.openxmlformats.org/spreadsheetml/2006/main" count="203" uniqueCount="153">
  <si>
    <t>تاريخ</t>
  </si>
  <si>
    <t>الاسم</t>
  </si>
  <si>
    <t>شعرت باني محارب مغامر اسفر عبر البلاد لازمان طويله اطول من عمر البشر بكثير جدا ينتقل من حروب شديده الي فترات رخاء وسلام</t>
  </si>
  <si>
    <t>mig</t>
  </si>
  <si>
    <t>سعيد التاجي</t>
  </si>
  <si>
    <t>كذب المنجمون ولو صدقوا وأنا لا اومن بهذا الخرفات التي لا صحة لها من الأصل والأنسان المؤمن لا يؤمن متل هذا القصص لأنني لا أومن ألا بالله</t>
  </si>
  <si>
    <t>لا شيء لا شيءلا شيءلا شيءلا شيءلا شيءلا شيء</t>
  </si>
  <si>
    <t>Shatha</t>
  </si>
  <si>
    <t>انا فتاة مصابة بهوس نتف شعر الراس و انا لا اعرف السبب ولم اخبر احد سوى امي و هدا الامر يسبب لي قلقا كبيرا و خوفا من المستقبل</t>
  </si>
  <si>
    <t>شيماء</t>
  </si>
  <si>
    <t xml:space="preserve">احس اني املك عالم اخرر داخل اعماقي يحتوي الكثير من القوه الخارقه والنادره لا يملكها احد غيري اقدر اقراا افكار الناس واترجمهاا اقدر احل اي مشكله في سطح الارض عيوني تملك قوة جذب و طرد ايضا </t>
  </si>
  <si>
    <t>jojo</t>
  </si>
  <si>
    <t>اني على اهبة الدخول الى مراحل تاملية مختلفة فيها الكثير من المستجدات في المعرفة السامية وتوفر ظروف اكثر ملائمة لتغيير مسيرة حياتي.</t>
  </si>
  <si>
    <t>كبريال</t>
  </si>
  <si>
    <t xml:space="preserve">اجد هذا غريبا لكنني احسست به بسرعة فائقة اكتفيت فقط بالنظر الى عينيه ..هذا غريب فعلا.. راسبوتين ليس سعيدا </t>
  </si>
  <si>
    <t>abigail</t>
  </si>
  <si>
    <t>احس برعب شديد خوف من المجهول أحلم دائما بأنى عارية بدون ملابس أمام الناس أحس بالظلم النفسى وعدم الاستقرار وذلك بسبب تعدد العلاقات المحرمة فى حياتى ورغم الزواج فالطرف الأخر غير قادر على اشباعى</t>
  </si>
  <si>
    <t>د د</t>
  </si>
  <si>
    <t>أحس دائما" بى يأس شديد وايضا"احس انو احد يرافقنى ويريد مساعدتى لكنى لا اراه واعتدقد انه يريد التفاهم مع وأعوذ بالله من شر مخلق</t>
  </si>
  <si>
    <t>أنور</t>
  </si>
  <si>
    <t>اشعر بأحاسيس مختلطة , بإشتياق و خوف من المستقبل و ظلم بسبب تضحيتي لأحد صديقاتي , آشعر انه لا فائدة لي في هذا الكون اشعر ان كل شئ اتعلق به يذهب مني فجأه</t>
  </si>
  <si>
    <t>منال الشهري</t>
  </si>
  <si>
    <t>عندما حاولت الترنم مع راسبوتين أحسست بأن جسدي قد تاخدر وشعرت بآلم في قلبي وغثيان ورآيت وجه غريب هذا فقط انا اول مرة اشترك لكني قد احببت الموقع كثيرا فأنا احب عالم ماوراء الطبيعة منذ صغري وحدثت معي ايضا اشياء غريبة. شكرا</t>
  </si>
  <si>
    <t>loloa</t>
  </si>
  <si>
    <t>مغص في معدتي وامعائي ولكن ما علاقته براسبوتين؟ ارجو ارسال لنك المقطوعة واسمها واكون من الشاكرين......................</t>
  </si>
  <si>
    <t>maha</t>
  </si>
  <si>
    <t>احسست بفراغ عاطفي ممزوجة بنوع من الغضب وفي نفس الوقت رضى عن النفس و اقتناع كامل .لم خرجت من التجربة شعرت بنوع من الصداع النصفي في الشق الايسر من راسي</t>
  </si>
  <si>
    <t>فؤاد</t>
  </si>
  <si>
    <t>لا شيئ يذكر</t>
  </si>
  <si>
    <t>هشام الحرازي</t>
  </si>
  <si>
    <t>انا اوجيبك بدليل قاطع عن رايتي الهالة كل واحد منا يصتطيع راية الهالة مثل عندما نسلم بيدنا احياناعلى شخص اخر يضى شي كل كهربا او كل برق احيانا يكون قوي هذا بسبب ارتفاع الهاله او الطاقة او النور سمها ما تشا لانا كلهم سوا ء الهالة هي نور من نور الله اذا تقربت لله بالعبادة اكثر ازدادت هالتك لانها تشحن من نور الله واذ ابعدت عن التقرب لله نقصت هالتك فينقص النور من الوجه ونقول علي وجهه ظلمانية اما في ما يخص الهالات الاخرة غير البشرية مثل يوجد احجار تضي في الضلام وهاذا ايض راية الهالة وكذالك يوجد عشب يصدر ضو اذا رايناه من بعيد في الضلام مثل عشبة تنب ت في الجزاير اسمها عشبت مريم تنبت عندنا في الجبال اذا كل واحد يصتطيع رايت الهالة والدليلة بعض الامثلة التي قلتها بسم الله الرحمن الرحيم الله نور السموات والارض مثل نوره كمشكاتا== لاخر الاية اذا الله هو نور في كل الموجودات في السموات والارض دليل الله نور السموات والارض السموات والارض فيها نور من الله وكذالك يقول الله انا كل شي يسبح باسمه ولهاذا يوجد فيها الهالة</t>
  </si>
  <si>
    <t>التجاني</t>
  </si>
  <si>
    <t>جوزف جرجس</t>
  </si>
  <si>
    <t xml:space="preserve">شعور بالتوتر و الإنزعاج و عدم القدرة على التركيز ، كما أحسست بالضجر الشديد . لقد استمعت لمدة دقيقتين . مع الف شكر . </t>
  </si>
  <si>
    <t>أتوقع ان رسبونتين ساحر ومشعوذ ويمتلك قدرات خارج عن الطبيعه.وأستمتعت بقراﺀه القصه..وكان رسبوتين يخدم بلاده المانيا..</t>
  </si>
  <si>
    <t>علي مجدوع الغامدي</t>
  </si>
  <si>
    <t>مع انني لست متأكد من نجاح التجربة ولكن على ما اذكر : 1.الم بالعين اليمنى 2.صداع رأس 3.الم او ارهاق بالجسم علما بانني لست متاكد من نجاح التجربه</t>
  </si>
  <si>
    <t>احمد عربيات</t>
  </si>
  <si>
    <t>في الحقيقة جربتها لكنه لم يظهر شيئ فستسلمت لنوم وعندم أستغرقت في النوم جأني حلم حيث حلمت بأني زير نساء و العياذ بالله و كنت أتصرف كما لوكنت شخصا ماجن و لكن ولم أكن وحدي ولا أذكر بقية الحلم حتى أني لم أحب أن أحدث أحد به لأني أضن أنها رؤيا من الشيطان.</t>
  </si>
  <si>
    <t xml:space="preserve"> أسلامي متطرف</t>
  </si>
  <si>
    <t>ما حسيت بشي</t>
  </si>
  <si>
    <t>روز</t>
  </si>
  <si>
    <t>م.م</t>
  </si>
  <si>
    <t>اولا آسف لعدم كتابة اسمى لاسباب شخصية ,كما ارجو عدم عرض ايميلى بالتأكيد ..... يوم الثلاثاء من هذا الاسبوع بعد أن قرأت الموضوع ومناقشات الزوار الكرام قررت ان اقوم بالتجربة -مع العلم اننى لا أعتقد بمثل تلك الاشياء وكنت أحتاج لدليل- فى البداية ذهبت الى سريرى وقد أطفئت الانوار ماعدا نور خفيف آتٍ من غرفة المعيشة ,فى البداية اغمضت عينى وأخذت أسرح فى بعض خيالاتى وأحداث اليوم ثم أخذت أسترجع خطوات التجربة وبدأت أتخيل راسبوتن وكأنه امامى وانا أراه فى تلك الشاشة المظلمة فى عيناى وأخت أرسم صورة له -لم أنم بعد- فى تلك اللحظة لم أكد اسمع الاصوات بالخارج ربما لانى قد بدأت انام او لدخولى فى حالة من الاستغراق. أخذت أتخيل اننى قد ذهبت الى قبره وأخذت روحه وأتيت به الى منزلى ثم بدأت بالتخيل بأن روحه بدأت تسيطر على جسدى الرأس اولا ثمالاذرع كما موجود بخطوات التجربة ,بعدها أحسست فعلا بأن وجهى بدأت ملامحه بالتغير. عندها شعرت بأن جسدى قد تخدر واصبحت مثل الريح الخفيفة أستطيع الذهاب الى أى مكان, عندها جاءت بمخيلتى أفكار او ربما كانت مثل السينما ثلاثية الابعاد . لم أكن اعلم عندها هل كنت نائما أم مستيقظا ,فقد دخلت فى حالة كنت قد قرأت عنها من قبل بالموقع هى "الجاثوم" أو لا اعرف ماهى فقد شعرت بأن جسدى يتحكم به غيرى , فى تلك اللحظة أنتقلت الى عالم آخر لم اراه من قبل ولم آلفه ولم أستطع تمييزه كان بمثابة سجن بالنسبة لى وكان هناك قصر يشبه الى حد ما الكنائس التى كنت آراها بالافلام الاجنبية , كنت فى داخله وعندها رأيت شخصا عزيزا على كثيرا ... انه جدى الذى كان قد توفى فى هذا العام تحديدا قبل بداية الثورة بمصر يوم 13/1 كان واقفا مع امرأة ترتدى شيئا يشبه رداء الراهبات عندما ناديته نظر الى وفجأة بدأت تتحول ملامحه الى راسبوØ �ن وقد قال لى "العين ..." ثم رجعت مرة أخرى الى منزلى لاأعرف كيف وبدأت تراودنى خواطر غريبة -مع العلم اننى حتى الآن لا أعلم ان كان حلما أم مازلت مستيقظا- من تلك الافكار أن رأيت أمامى أشخاصا يرتدون رداء يشبه طيور البوم يصرخون ويضحكون ضحكات هيسترية أمام تمثال ايضا على شكل طائر البوم أمامه نار وهم واقفون حولها , وعندما امعنت نظرى رأيت عينا ظاهرة من وسط تلك النار , عندها فُزعت كثيرا و أحسست بأنى استيقظت بل اننى قد سقطت على السرير وعاد الوعى الي كأنما أحدا قد ألقى من ما اعلى السقف على السرير .... بصراحة كان شيئا رهيبا بالنسبة لى ,فقد كان فعلا كالسجن بالاضاف ة انى استيقظت ووجدت بعينى دموع كأنى كنت أبكى ,اتعذت بالله من الشيطان الرجيم وقرأت بعد الآيات ثم نهضت لاشرب بعض الماء وعدت الى النوم , لكن عندما قد غفوت واستيقظت باليوم التالى صباحا وكأنى لم أحلم فى تلك الليلة بعد التجربة .... شكرا لكم</t>
  </si>
  <si>
    <t>شعور قوى بالطاقة فى جسدى كأحساسى بنبضات كهربائية فى جهازى العصبى وكأحساسى فى تجربة الجاثوم او كتحكمى فى احلامى او كأن الحياة الدنيا مملة ولا تعنى لى شيئا متى سأقابل ربى أن شاء الله قريب</t>
  </si>
  <si>
    <t>احمد سامى</t>
  </si>
  <si>
    <t>nouha</t>
  </si>
  <si>
    <t>شخصية غريبة بالفعل لا أزال أضع علامات استفهامية حول الراهب الأسود??? الكيفية التي مات بها والحياة العجيبة المليئة بالمغامرات الخيالية</t>
  </si>
  <si>
    <t xml:space="preserve"> وهم</t>
  </si>
  <si>
    <t>راسي بكاد ينفجر من التفكير بهم هم لا يشعرون ولا يحسون او لعلي انا من لا يشعر و لا يحس لا اعرف لم اعد ادرك شيئا تاه عقلي في الحياة و في الموت ااااااه يا موت كم انا اشتاق اليك لا اعرف كم من الوقت قد تبقى لي قبل ان تأتيني و تجمعني بمن احب انا لااعرف شيئا من كلماتهم لا اعرف حتى عيونهم لا اعرفهم شيئا ما الغى عقلي الغى قلبي و لم يترك لي الا الخواء انا لا اريد ان ارى شيئا مما يفعلون اريد فقط ان اشعرهم بالسكينة عندما اغيب انا لا اريد شيئا منهم انا تائهة تماما عنهم ماضية مع اللاشيء احاول نقش بعض الاحرف في ذكريات ايامي و لكن لا شيء منها يبقى سوف امضي وحيدة الى حيث مضو الذين كانو والذين اذا ذهبت الى مكانهم لا استطيع ان اشعر الا بالغياب انا راحلة اليهم اغفرولي زلاتي و سامحوني ثم انسوني و لكن لا تنسوني من دعائكم فما ينتظرني اعظم من كل ما انا فيه الان الى حينها اقول لكم الى لقاء بعيد</t>
  </si>
  <si>
    <t>احسست بألم أسفل الجهة اليسرى من ظهري و صاحبه الم في اسفل الساق اليسرى و احسست ان وجهي مخذر و استطعت ان اشم رائحة غريبة كرائحة الدخان و شكرا.</t>
  </si>
  <si>
    <t>rezgi</t>
  </si>
  <si>
    <t>احسست ببروده بالاطراف ورعشه خفيفه لكن لااتلذذ بها اريد ذلك جقاً. كم انا تركيزي ضعيف مما يخرجني من اجواى التجربه</t>
  </si>
  <si>
    <t>فهد فاضل المالكي</t>
  </si>
  <si>
    <t>شعرت بتجسد روحه بالكامل في جسدي وتخدير كبير وشعرت في تعب وارهاق شعرت بالحزن والكآبة كانت مشاعر مختلطة لاتفسير لها شعرت بانفاسه البطيئة شعرت بألم في اذني اليسرى يشتد الالم ويذهب لا اعرف ما حصل ولكنه شعور غريب وجميل</t>
  </si>
  <si>
    <t>yasmin</t>
  </si>
  <si>
    <t>السلام عليكم انا شعرت في البداية بحرارة تدخل الى اليدين , بعدها الى كل الجسم رويدا رويدا ....وبدأت اشعر وكأنني هو ....وكانه يلبس وجهي بملامحه, وكد’لك جسمي بدأ وكأنه اطول ...... شعرت بأنه يريد ان يوصل رسالة معينه ....ولكنني لم استطع اكمال المهمه للاخر ...بعدها شعرت بنوع من الراحه لمدة يوم او اثنين ...ولم اعيد الكره ....</t>
  </si>
  <si>
    <t>raida</t>
  </si>
  <si>
    <t>احس دائما اني مرهق وتعبان وبعض الاحيان اتنبه بوجود خطر او شي يضرني فلا اقوم بعمل ذلك الشي او الذهاب اليه وبنسبة 90% يكون شعوري صحيح</t>
  </si>
  <si>
    <t>Sameer</t>
  </si>
  <si>
    <t>قعدت فتره طويله ماحسيت شئ لكن بعدها حسيت شويه كأني طايح من مكان عالي جدا</t>
  </si>
  <si>
    <t>Burzum</t>
  </si>
  <si>
    <t>بدأت التجربة في الليل قبل نومي وجلست استحضر راسبوتين بتذكري شكله وبعضا من صفاته، إلا انني وبعد ان صرت أحس بوجهه ينطبق على وجهي شعرت بخوف خصوصا عندما بدأت عضلات يدي بالتشنج، ولم يكن الأمر مصادفة لأنني فتحت عيوني فزال التشنج، وأعدت استحضاره فعاد التشنج لهما حتى شعرت انهما تتحركان، صراحة شعرت برهبة شديدة وغيرت رأيي وعدلت عن القيام بهذه التجربة، إلا انني بقيت طوال الليل أشعر بوجود روح راسبوتين حولي تشاركني الغرفة</t>
  </si>
  <si>
    <t>7anin</t>
  </si>
  <si>
    <t>خوف فقط و رعب</t>
  </si>
  <si>
    <t xml:space="preserve"> زوزو</t>
  </si>
  <si>
    <t>i felt nothing i thought that it would be something special but it was not i just had spent 6 or 7 minutes in my life for nothing</t>
  </si>
  <si>
    <t>take5</t>
  </si>
  <si>
    <t>لم احس بأى شئ مطلقا سوى الخوف اثناء التجربة و بعد ما فشلت معى قومت و لم اخذها فى الاعتبار و لكن بعدها احسست بألم شديد فى صدرى و بطنى استمر تقريبا لنصف ساعة و لم يحدث اى شئ اخر</t>
  </si>
  <si>
    <t>احمد</t>
  </si>
  <si>
    <t>حنين</t>
  </si>
  <si>
    <t>لم يحصل معي اي شى بصرااحه حاولت فعل ذالك مرتين لم اشعر بأي شى ؟؟ راسبوتين مدري وش تحس فيه يااخ كمال</t>
  </si>
  <si>
    <t>متسلسل</t>
  </si>
  <si>
    <t>الرسالة</t>
  </si>
  <si>
    <t>البريد إلكتروني</t>
  </si>
  <si>
    <t>شعرت كأنني في عالم آخر .. حيث دب الخوف فيني و احسست بشيء يدخل و يخرج الى الغرفة . بدأت احلم احلاما مزعجة اذ لم اقل انها كوابيس حقا .. حيث تعرضت للجاثوم الشلل النومي فبدأت اشعر بأحد يلمسني و يناديني باسمي حينها ذهبت و غسلت وجهي و اكلت تفاحة و اكملت نومي بسلام</t>
  </si>
  <si>
    <t>ماوراء الثلاجة</t>
  </si>
  <si>
    <t>لا لم احس بشيء يذكر ..كما ان هاذا مجرد تراهات لا صحة منها لا لم احس بشيء يذكر ..كما ان هاذا مجرد تراهات لا صحة منها لا لم احس بشيء يذكر ..كما ان هاذا مجرد تراهات لا صحة منها لا لم احس بشيء يذكر ..كما ان هاذا مجرد تراهات لا صحة منها لا لم احس بشيء يذكر ..كما ان هاذا مجرد تراهات لا صحة منها</t>
  </si>
  <si>
    <t>khadija atiif</t>
  </si>
  <si>
    <t>لا شيء ابدا ولاحتى شيئا بسيط</t>
  </si>
  <si>
    <t>عمر امغوغ</t>
  </si>
  <si>
    <t xml:space="preserve">أحسست بالبداية و كأنّ شخصاً يتواجد في الغرفة و يتجوّل و يلمس الأشياء من حولي , و ظننت هذا مجرّد هلاوس سمعية , و لكن قمت أشعر بهِ بوضوح . بعدها قامت عيناي بالألم و كأنّ أصابعاً تضغط عليها , . عندها فتحت عيناي و نهضت من السرير و كانت رؤيتي لما حولي ليست واضحة , عندئذٍ عُدت أرى كتلاً سوداء على عتبة الباب و عندما أدقق النظر إليها تختفي . </t>
  </si>
  <si>
    <t xml:space="preserve">هدى عز الدين </t>
  </si>
  <si>
    <t>ahmed zahri</t>
  </si>
  <si>
    <t>أحس أني في هذه الحظات سعيد لكني متأكد أنا هذه سعادة لن تدوم طويلا الحياة بنسبة لي هي أكبر معضلة لن أجد لهاالحل</t>
  </si>
  <si>
    <t>لا شيء مما ذكر غير اني اصبحت مريض درجة الحرارة ارتفعت الم في البطن صداع في الرأس وايضاً شعرت بالنعاس</t>
  </si>
  <si>
    <t>عبدالرحمن خواجي</t>
  </si>
  <si>
    <t>yann</t>
  </si>
  <si>
    <t xml:space="preserve">احسست بوجع في بطني .. في حالة وأنا مغمض عيني جائت الى مخيلتي مشهد اغتيال راسبوتين في حال انني لم أرى هذا المشهد فيديو مثلاً .. كان شعور غريب مؤلم لا أدري أهذا حقيقي أم لا </t>
  </si>
  <si>
    <t>هيثم ممتاز</t>
  </si>
  <si>
    <t>ببعض الغموض لكن تقريبا تجربة عن الدواخل الانسانية العميقة من حيث الخوف من المجهول والتنبؤ بردة الفعل</t>
  </si>
  <si>
    <t xml:space="preserve">أحمد </t>
  </si>
  <si>
    <t>Naruto</t>
  </si>
  <si>
    <t>الغموض و حبى لما وراء الطبيعة جدا جدا جدا جدا احب اى شيء غريب الغموض و حبى لما وراء الطبيعة جدا جدا جدا جدا احب اى شيء غريب الغموض و حبى لما وراء الطبيعة جدا جدا جدا جدا احب اى شيء غريب الغموض و حبى لما وراء الطبيعة جدا جدا جدا جدا احب اى شيء غريب</t>
  </si>
  <si>
    <t xml:space="preserve">عدد مرات قراءة الموضوع : </t>
  </si>
  <si>
    <t>بعد ترددي في بداية التجربه قررة خوضها وكانت كتالي بداية تجربه تركيز مشتت نوعما بعد دقائق احساس بي تخشب في اليد اليمنا احساس بضغط في وسط دماغ تخشب اليدين ورجلين احساس بيتغير ملامح الوجه تغير نسبي في الحاله نفسيه اجابي نوعاما عدم ملاحضة اي احساس مغايبر كوجود تانوي</t>
  </si>
  <si>
    <t>يوسف</t>
  </si>
  <si>
    <t xml:space="preserve">جريت التجربة .... في بداية التجرية استمرت دائرة مليئة بالخطوط العرضية بالظهور لي .... لا أدري ماذا تعني ,,, تكرر الأمر في بداية التجربة كثيراً .... ثم فجأة بدأت لا أراها .... بعد ذلك انتابني ألم في كف يدي الأيسر بدون أن يكون هناك أي ألم في كف يدي الأيمن ...! شعرت و كأن راسبوتين قد تلقى ضربة عليه في يوم ما ....! بعد أن قررت إنهاء التجربة زال الألم .... هذا مختصر تجربتي ... </t>
  </si>
  <si>
    <t>غير معرف</t>
  </si>
  <si>
    <t>شعرت بألم في رأسي ثم شعرت بألم في بطني وبرغبة ملحة في الذهاب الي الحمام فذهبت الي الحمام وشعرت بالارتياح بفضل الله</t>
  </si>
  <si>
    <t>لم اشعر بيدي و رجلي اثناء عملية الترنم وايضا جاءت في مخيلتي كأنه حلم سريع جدا عن رسبوتين و رأيته و هو ذاهب الى المكان الذي تم قتله فيه رايته وهو يقطع شوارع و متجه الى هناك</t>
  </si>
  <si>
    <t>لقد حاولت القيام بالتجربه لكن لم يحدث معي اي شيء غريب سوى انني شعرت بالم في رأسي و عيناي (الم شديد) على مااعتقد من محاولتي القويه في التركيز بخيالي بصورة راسبوتن ولاحظت ان جسدي تخدر احسست بأنه ثقيل ويعد دقائق شعرت بان جسدي قد طفا اي اصبح خفيفا وكانت ليله ذات درجات حراره مرتفعه على غير العاده.... وقد حلمت بشخص جميل جدا....واريد المحاوله أمره اخرى .</t>
  </si>
  <si>
    <t>FairyTale</t>
  </si>
  <si>
    <t>تاريخ الدعوة</t>
  </si>
  <si>
    <t>المشاركات (من خلال النموذج)</t>
  </si>
  <si>
    <t>المشاركات ( من خلال التعليقات)</t>
  </si>
  <si>
    <t>تجربة الترنم مع راسبوتين</t>
  </si>
  <si>
    <t>عدد المشاركات :</t>
  </si>
  <si>
    <t>الذكور:</t>
  </si>
  <si>
    <t>نسبة المشاركة :</t>
  </si>
  <si>
    <t>الإناث :</t>
  </si>
  <si>
    <t>رفض</t>
  </si>
  <si>
    <t>لا شيء</t>
  </si>
  <si>
    <t>خارج الموضوع</t>
  </si>
  <si>
    <t>تفاعل</t>
  </si>
  <si>
    <t>شعرت بتعب وصداع ، لكن لم أشعر بأي شيء غير عادي ، je Me Sens fatigué avec un mal de tete... mais rien ..de extraordinaire</t>
  </si>
  <si>
    <t>بدء المشاركات</t>
  </si>
  <si>
    <t>انتهاء تلقي المشاركات</t>
  </si>
  <si>
    <t xml:space="preserve">إحصائيات حول المشاركات </t>
  </si>
  <si>
    <t xml:space="preserve">خارج الموضوع </t>
  </si>
  <si>
    <t>رفض التجربة</t>
  </si>
  <si>
    <t>عدم الشعور بأي شيء</t>
  </si>
  <si>
    <t xml:space="preserve">التفاعل ( أغلبها أعراض فيزيولوجية ) </t>
  </si>
  <si>
    <t>تركيز مشتت ، تخشب</t>
  </si>
  <si>
    <t>دائرة بخطوط ، ألم في الكف</t>
  </si>
  <si>
    <t>ألم في الرأس ، البطن ، تبول</t>
  </si>
  <si>
    <t xml:space="preserve">ألم في الرأس ، العينين ، تخدر ، طفو </t>
  </si>
  <si>
    <t>رؤى وأحاسيس</t>
  </si>
  <si>
    <t xml:space="preserve">خدر ، ألم في القلب، غثيان </t>
  </si>
  <si>
    <t xml:space="preserve">مغص </t>
  </si>
  <si>
    <t xml:space="preserve">صداع نصفي </t>
  </si>
  <si>
    <t>عدم التركيز ، توتر ، ضجر</t>
  </si>
  <si>
    <t>ألم في العين ، صداع ، إرهاق</t>
  </si>
  <si>
    <t>هلوسة نومية</t>
  </si>
  <si>
    <t>ألم في الظهر ، الساق ، خدر في الوجه ، شم رائحة دخان</t>
  </si>
  <si>
    <t>برودة ، رعشة ، تركيز ضعيف</t>
  </si>
  <si>
    <t>خدر ، ألم في الأذن ، أحاسيس</t>
  </si>
  <si>
    <t>حرارة تشمل الجسم</t>
  </si>
  <si>
    <t>وقوع من مكان عال</t>
  </si>
  <si>
    <t xml:space="preserve">تشنج </t>
  </si>
  <si>
    <t xml:space="preserve">خوف </t>
  </si>
  <si>
    <t xml:space="preserve">ألم في الصدر ، البطن </t>
  </si>
  <si>
    <t>خوف ، كوابيس ، شلل نومي</t>
  </si>
  <si>
    <t>ألم في العينين ، إحساس بوجود أحد ، ظلال سوداء</t>
  </si>
  <si>
    <t>حرارة ، ألم في البطن ، صداع</t>
  </si>
  <si>
    <t xml:space="preserve">صداع </t>
  </si>
  <si>
    <t xml:space="preserve">ألم في البطن </t>
  </si>
  <si>
    <t>نوع الاستجابة</t>
  </si>
  <si>
    <t>تفاصيل</t>
  </si>
  <si>
    <t>حلم مزعج</t>
  </si>
  <si>
    <t>خدر في اليد والرجل</t>
  </si>
  <si>
    <t xml:space="preserve">معظم الأعراض الفيزيولوجية تتضمن ألم في البطن !! ، فهل هذا يدل على آلام راسبوتين الناجمة عن السم الذي دس له في شرابه ؟ ، تضمنت أيضاً صداع في الرأس ، خدر وألم في مناطق متنوعة من الجسم </t>
  </si>
  <si>
    <t>نسبة كبيرة من التفاعل وهذا يدل على نجاح تأثير التجربة</t>
  </si>
</sst>
</file>

<file path=xl/styles.xml><?xml version="1.0" encoding="utf-8"?>
<styleSheet xmlns="http://schemas.openxmlformats.org/spreadsheetml/2006/main">
  <fonts count="7">
    <font>
      <sz val="11"/>
      <color theme="1"/>
      <name val="Calibri"/>
      <family val="2"/>
      <scheme val="minor"/>
    </font>
    <font>
      <b/>
      <sz val="11"/>
      <color theme="1"/>
      <name val="Calibri"/>
      <family val="2"/>
      <scheme val="minor"/>
    </font>
    <font>
      <u/>
      <sz val="11"/>
      <color theme="10"/>
      <name val="Calibri"/>
      <family val="2"/>
    </font>
    <font>
      <sz val="16"/>
      <color theme="1"/>
      <name val="Calibri"/>
      <family val="2"/>
      <scheme val="minor"/>
    </font>
    <font>
      <b/>
      <sz val="16"/>
      <color theme="1"/>
      <name val="Calibri"/>
      <family val="2"/>
      <scheme val="minor"/>
    </font>
    <font>
      <b/>
      <sz val="16"/>
      <color rgb="FFFF0000"/>
      <name val="Calibri"/>
      <family val="2"/>
      <scheme val="minor"/>
    </font>
    <font>
      <b/>
      <sz val="11"/>
      <color rgb="FFFF0000"/>
      <name val="Calibri"/>
      <family val="2"/>
      <scheme val="minor"/>
    </font>
  </fonts>
  <fills count="3">
    <fill>
      <patternFill patternType="none"/>
    </fill>
    <fill>
      <patternFill patternType="gray125"/>
    </fill>
    <fill>
      <patternFill patternType="solid">
        <fgColor rgb="FFFFFF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2" fillId="0" borderId="0" applyNumberFormat="0" applyFill="0" applyBorder="0" applyAlignment="0" applyProtection="0">
      <alignment vertical="top"/>
      <protection locked="0"/>
    </xf>
  </cellStyleXfs>
  <cellXfs count="28">
    <xf numFmtId="0" fontId="0" fillId="0" borderId="0" xfId="0"/>
    <xf numFmtId="0" fontId="0" fillId="0" borderId="0" xfId="0" applyAlignment="1">
      <alignment wrapText="1"/>
    </xf>
    <xf numFmtId="0" fontId="0" fillId="0" borderId="0" xfId="0" applyAlignment="1">
      <alignment vertical="top"/>
    </xf>
    <xf numFmtId="0" fontId="3" fillId="0" borderId="0" xfId="0" applyFont="1" applyAlignment="1">
      <alignment vertical="top"/>
    </xf>
    <xf numFmtId="10" fontId="0" fillId="0" borderId="0" xfId="0" applyNumberFormat="1"/>
    <xf numFmtId="0" fontId="0" fillId="0" borderId="1" xfId="0" applyBorder="1" applyAlignment="1">
      <alignment vertical="top"/>
    </xf>
    <xf numFmtId="0" fontId="0" fillId="0" borderId="1" xfId="0" applyBorder="1" applyAlignment="1">
      <alignment wrapText="1"/>
    </xf>
    <xf numFmtId="14" fontId="0" fillId="0" borderId="1" xfId="0" applyNumberFormat="1" applyBorder="1" applyAlignment="1">
      <alignment vertical="top"/>
    </xf>
    <xf numFmtId="0" fontId="0" fillId="0" borderId="1" xfId="0" applyNumberFormat="1" applyBorder="1" applyAlignment="1">
      <alignment wrapText="1"/>
    </xf>
    <xf numFmtId="0" fontId="2" fillId="0" borderId="1" xfId="1" applyBorder="1" applyAlignment="1" applyProtection="1">
      <alignment vertical="top"/>
    </xf>
    <xf numFmtId="0" fontId="1" fillId="2" borderId="1" xfId="0" applyFont="1" applyFill="1" applyBorder="1" applyAlignment="1">
      <alignment vertical="top"/>
    </xf>
    <xf numFmtId="0" fontId="1" fillId="2" borderId="1" xfId="0" applyFont="1" applyFill="1" applyBorder="1" applyAlignment="1">
      <alignment wrapText="1"/>
    </xf>
    <xf numFmtId="0" fontId="4" fillId="0" borderId="0" xfId="0" applyFont="1" applyAlignment="1">
      <alignment vertical="top"/>
    </xf>
    <xf numFmtId="14" fontId="0" fillId="0" borderId="1" xfId="0" applyNumberFormat="1" applyBorder="1"/>
    <xf numFmtId="10" fontId="0" fillId="0" borderId="1" xfId="0" applyNumberFormat="1" applyBorder="1"/>
    <xf numFmtId="0" fontId="0" fillId="0" borderId="1" xfId="0" applyNumberFormat="1" applyBorder="1"/>
    <xf numFmtId="0" fontId="0" fillId="0" borderId="1" xfId="0" applyBorder="1"/>
    <xf numFmtId="0" fontId="0" fillId="0" borderId="1" xfId="0" applyFill="1" applyBorder="1" applyAlignment="1">
      <alignment vertical="top"/>
    </xf>
    <xf numFmtId="0" fontId="0" fillId="0" borderId="0" xfId="0" applyBorder="1" applyAlignment="1">
      <alignment wrapText="1"/>
    </xf>
    <xf numFmtId="0" fontId="0" fillId="0" borderId="0" xfId="0" applyBorder="1" applyAlignment="1">
      <alignment vertical="top"/>
    </xf>
    <xf numFmtId="0" fontId="0" fillId="0" borderId="0" xfId="0" applyNumberFormat="1" applyBorder="1"/>
    <xf numFmtId="10" fontId="0" fillId="0" borderId="1" xfId="0" applyNumberFormat="1" applyBorder="1" applyAlignment="1">
      <alignment vertical="top"/>
    </xf>
    <xf numFmtId="0" fontId="0" fillId="0" borderId="1" xfId="0" applyFill="1" applyBorder="1" applyAlignment="1">
      <alignment vertical="top" wrapText="1"/>
    </xf>
    <xf numFmtId="0" fontId="5" fillId="0" borderId="0" xfId="0" applyFont="1" applyAlignment="1">
      <alignment vertical="top"/>
    </xf>
    <xf numFmtId="0" fontId="1" fillId="0" borderId="0" xfId="0" applyFont="1" applyBorder="1" applyAlignment="1">
      <alignment wrapText="1"/>
    </xf>
    <xf numFmtId="10" fontId="0" fillId="0" borderId="0" xfId="0" applyNumberFormat="1" applyBorder="1" applyAlignment="1">
      <alignment vertical="top"/>
    </xf>
    <xf numFmtId="0" fontId="6" fillId="0" borderId="0" xfId="0" applyFont="1" applyBorder="1" applyAlignment="1">
      <alignment wrapText="1"/>
    </xf>
    <xf numFmtId="10" fontId="6" fillId="0" borderId="0" xfId="0" applyNumberFormat="1" applyFont="1"/>
  </cellXfs>
  <cellStyles count="2">
    <cellStyle name="Hyperlink"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G69"/>
  <sheetViews>
    <sheetView rightToLeft="1" tabSelected="1" topLeftCell="A5" workbookViewId="0">
      <selection activeCell="E17" sqref="E17:E61"/>
    </sheetView>
  </sheetViews>
  <sheetFormatPr defaultRowHeight="15"/>
  <cols>
    <col min="1" max="1" width="6.140625" style="2" customWidth="1"/>
    <col min="2" max="2" width="12.5703125" style="2" customWidth="1"/>
    <col min="3" max="3" width="65.42578125" style="1" customWidth="1"/>
    <col min="4" max="4" width="14.7109375" style="2" customWidth="1"/>
    <col min="5" max="5" width="30.85546875" style="2" customWidth="1"/>
    <col min="6" max="6" width="14.28515625" customWidth="1"/>
    <col min="7" max="7" width="27" customWidth="1"/>
  </cols>
  <sheetData>
    <row r="1" spans="1:7" ht="21">
      <c r="A1" s="12" t="s">
        <v>106</v>
      </c>
    </row>
    <row r="2" spans="1:7" ht="21">
      <c r="A2" s="3"/>
      <c r="C2" s="6" t="s">
        <v>94</v>
      </c>
      <c r="D2" s="5">
        <v>5473</v>
      </c>
      <c r="E2" s="5" t="s">
        <v>103</v>
      </c>
      <c r="F2" s="13">
        <v>40843</v>
      </c>
    </row>
    <row r="3" spans="1:7" ht="21">
      <c r="A3" s="3"/>
      <c r="C3" s="6" t="s">
        <v>116</v>
      </c>
      <c r="D3" s="7">
        <v>40849</v>
      </c>
      <c r="E3" s="5" t="s">
        <v>117</v>
      </c>
      <c r="F3" s="13">
        <v>40875</v>
      </c>
    </row>
    <row r="4" spans="1:7" ht="21">
      <c r="A4" s="3"/>
      <c r="C4" s="6" t="s">
        <v>107</v>
      </c>
      <c r="D4" s="5">
        <v>50</v>
      </c>
      <c r="E4" s="5" t="s">
        <v>109</v>
      </c>
      <c r="F4" s="14">
        <f>D4/D2</f>
        <v>9.1357573542846706E-3</v>
      </c>
    </row>
    <row r="5" spans="1:7" ht="21">
      <c r="A5" s="3"/>
      <c r="C5" s="6" t="s">
        <v>108</v>
      </c>
      <c r="D5" s="5">
        <v>34</v>
      </c>
      <c r="E5" s="5" t="s">
        <v>110</v>
      </c>
      <c r="F5" s="15">
        <v>16</v>
      </c>
    </row>
    <row r="6" spans="1:7" ht="21">
      <c r="A6" s="3"/>
      <c r="C6" s="18"/>
      <c r="D6" s="19"/>
      <c r="E6" s="19"/>
      <c r="F6" s="20"/>
    </row>
    <row r="7" spans="1:7" ht="21">
      <c r="A7" s="3"/>
      <c r="C7" s="24" t="s">
        <v>118</v>
      </c>
      <c r="D7" s="19"/>
      <c r="E7" s="19"/>
      <c r="F7" s="20"/>
    </row>
    <row r="8" spans="1:7" ht="21">
      <c r="A8" s="3"/>
      <c r="C8" s="6" t="s">
        <v>119</v>
      </c>
      <c r="D8" s="5">
        <v>12</v>
      </c>
      <c r="E8" s="21">
        <f>D8/50</f>
        <v>0.24</v>
      </c>
      <c r="F8" s="4"/>
    </row>
    <row r="9" spans="1:7" ht="21">
      <c r="A9" s="3"/>
      <c r="C9" s="6" t="s">
        <v>120</v>
      </c>
      <c r="D9" s="5">
        <v>2</v>
      </c>
      <c r="E9" s="21">
        <f t="shared" ref="E9:E11" si="0">D9/50</f>
        <v>0.04</v>
      </c>
      <c r="F9" s="4"/>
    </row>
    <row r="10" spans="1:7" ht="21">
      <c r="A10" s="3"/>
      <c r="C10" s="6" t="s">
        <v>121</v>
      </c>
      <c r="D10" s="5">
        <v>6</v>
      </c>
      <c r="E10" s="21">
        <f t="shared" si="0"/>
        <v>0.12</v>
      </c>
      <c r="F10" s="4"/>
    </row>
    <row r="11" spans="1:7" ht="21">
      <c r="A11" s="3"/>
      <c r="C11" s="6" t="s">
        <v>122</v>
      </c>
      <c r="D11" s="5">
        <v>30</v>
      </c>
      <c r="E11" s="21">
        <f t="shared" si="0"/>
        <v>0.6</v>
      </c>
      <c r="F11" s="27" t="s">
        <v>152</v>
      </c>
    </row>
    <row r="12" spans="1:7" ht="51.75" customHeight="1">
      <c r="A12" s="3"/>
      <c r="C12" s="26" t="s">
        <v>151</v>
      </c>
      <c r="D12" s="19"/>
      <c r="E12" s="25"/>
      <c r="F12" s="4"/>
    </row>
    <row r="13" spans="1:7" ht="21">
      <c r="A13" s="3"/>
      <c r="F13" s="4"/>
    </row>
    <row r="14" spans="1:7" ht="21">
      <c r="A14" s="23" t="s">
        <v>104</v>
      </c>
      <c r="F14" s="4"/>
    </row>
    <row r="16" spans="1:7">
      <c r="A16" s="10" t="s">
        <v>72</v>
      </c>
      <c r="B16" s="10" t="s">
        <v>0</v>
      </c>
      <c r="C16" s="11" t="s">
        <v>73</v>
      </c>
      <c r="D16" s="10" t="s">
        <v>1</v>
      </c>
      <c r="E16" s="10" t="s">
        <v>74</v>
      </c>
      <c r="F16" s="10" t="s">
        <v>147</v>
      </c>
      <c r="G16" s="10" t="s">
        <v>148</v>
      </c>
    </row>
    <row r="17" spans="1:7" ht="46.5" customHeight="1">
      <c r="A17" s="5">
        <v>1</v>
      </c>
      <c r="B17" s="7">
        <v>40875</v>
      </c>
      <c r="C17" s="6" t="s">
        <v>2</v>
      </c>
      <c r="D17" s="5" t="s">
        <v>3</v>
      </c>
      <c r="E17" s="5"/>
      <c r="F17" s="17" t="s">
        <v>114</v>
      </c>
      <c r="G17" s="17" t="s">
        <v>127</v>
      </c>
    </row>
    <row r="18" spans="1:7" ht="45">
      <c r="A18" s="5">
        <v>2</v>
      </c>
      <c r="B18" s="7">
        <v>40873</v>
      </c>
      <c r="C18" s="6" t="s">
        <v>10</v>
      </c>
      <c r="D18" s="5" t="s">
        <v>11</v>
      </c>
      <c r="E18" s="5"/>
      <c r="F18" s="17" t="s">
        <v>114</v>
      </c>
      <c r="G18" s="17" t="s">
        <v>127</v>
      </c>
    </row>
    <row r="19" spans="1:7" ht="30">
      <c r="A19" s="5">
        <v>3</v>
      </c>
      <c r="B19" s="7">
        <v>40873</v>
      </c>
      <c r="C19" s="6" t="s">
        <v>14</v>
      </c>
      <c r="D19" s="5" t="s">
        <v>15</v>
      </c>
      <c r="E19" s="5"/>
      <c r="F19" s="17" t="s">
        <v>114</v>
      </c>
      <c r="G19" s="17" t="s">
        <v>127</v>
      </c>
    </row>
    <row r="20" spans="1:7" ht="45">
      <c r="A20" s="5">
        <v>4</v>
      </c>
      <c r="B20" s="7">
        <v>40865</v>
      </c>
      <c r="C20" s="6" t="s">
        <v>22</v>
      </c>
      <c r="D20" s="5" t="s">
        <v>23</v>
      </c>
      <c r="E20" s="5"/>
      <c r="F20" s="17" t="s">
        <v>114</v>
      </c>
      <c r="G20" s="17" t="s">
        <v>128</v>
      </c>
    </row>
    <row r="21" spans="1:7" ht="30">
      <c r="A21" s="5">
        <v>5</v>
      </c>
      <c r="B21" s="7">
        <v>40865</v>
      </c>
      <c r="C21" s="6" t="s">
        <v>24</v>
      </c>
      <c r="D21" s="5" t="s">
        <v>25</v>
      </c>
      <c r="E21" s="5"/>
      <c r="F21" s="17" t="s">
        <v>114</v>
      </c>
      <c r="G21" s="17" t="s">
        <v>129</v>
      </c>
    </row>
    <row r="22" spans="1:7" ht="34.5" customHeight="1">
      <c r="A22" s="5">
        <v>6</v>
      </c>
      <c r="B22" s="7">
        <v>40866</v>
      </c>
      <c r="C22" s="6" t="s">
        <v>26</v>
      </c>
      <c r="D22" s="5" t="s">
        <v>27</v>
      </c>
      <c r="E22" s="5"/>
      <c r="F22" s="17" t="s">
        <v>114</v>
      </c>
      <c r="G22" s="17" t="s">
        <v>130</v>
      </c>
    </row>
    <row r="23" spans="1:7" ht="30">
      <c r="A23" s="5">
        <v>7</v>
      </c>
      <c r="B23" s="7">
        <v>40866</v>
      </c>
      <c r="C23" s="6" t="s">
        <v>33</v>
      </c>
      <c r="D23" s="5" t="s">
        <v>32</v>
      </c>
      <c r="E23" s="5"/>
      <c r="F23" s="17" t="s">
        <v>114</v>
      </c>
      <c r="G23" s="17" t="s">
        <v>131</v>
      </c>
    </row>
    <row r="24" spans="1:7" ht="38.25" customHeight="1">
      <c r="A24" s="5">
        <v>8</v>
      </c>
      <c r="B24" s="7">
        <v>40864</v>
      </c>
      <c r="C24" s="6" t="s">
        <v>36</v>
      </c>
      <c r="D24" s="5" t="s">
        <v>37</v>
      </c>
      <c r="E24" s="9"/>
      <c r="F24" s="17" t="s">
        <v>114</v>
      </c>
      <c r="G24" s="17" t="s">
        <v>132</v>
      </c>
    </row>
    <row r="25" spans="1:7" ht="57" customHeight="1">
      <c r="A25" s="5">
        <v>9</v>
      </c>
      <c r="B25" s="7">
        <v>40864</v>
      </c>
      <c r="C25" s="6" t="s">
        <v>38</v>
      </c>
      <c r="D25" s="5" t="s">
        <v>39</v>
      </c>
      <c r="E25" s="5"/>
      <c r="F25" s="17" t="s">
        <v>114</v>
      </c>
      <c r="G25" s="17" t="s">
        <v>149</v>
      </c>
    </row>
    <row r="26" spans="1:7" ht="409.5" customHeight="1">
      <c r="A26" s="5">
        <v>10</v>
      </c>
      <c r="B26" s="7">
        <v>40864</v>
      </c>
      <c r="C26" s="8" t="s">
        <v>43</v>
      </c>
      <c r="D26" s="5" t="s">
        <v>42</v>
      </c>
      <c r="E26" s="5"/>
      <c r="F26" s="17" t="s">
        <v>114</v>
      </c>
      <c r="G26" s="17" t="s">
        <v>133</v>
      </c>
    </row>
    <row r="27" spans="1:7" ht="45">
      <c r="A27" s="5">
        <v>11</v>
      </c>
      <c r="B27" s="7">
        <v>40864</v>
      </c>
      <c r="C27" s="6" t="s">
        <v>44</v>
      </c>
      <c r="D27" s="5" t="s">
        <v>45</v>
      </c>
      <c r="E27" s="5"/>
      <c r="F27" s="17" t="s">
        <v>114</v>
      </c>
      <c r="G27" s="16"/>
    </row>
    <row r="28" spans="1:7" ht="30">
      <c r="A28" s="5">
        <v>12</v>
      </c>
      <c r="B28" s="7">
        <v>40862</v>
      </c>
      <c r="C28" s="6" t="s">
        <v>50</v>
      </c>
      <c r="D28" s="5" t="s">
        <v>51</v>
      </c>
      <c r="E28" s="5"/>
      <c r="F28" s="17" t="s">
        <v>114</v>
      </c>
      <c r="G28" s="22" t="s">
        <v>134</v>
      </c>
    </row>
    <row r="29" spans="1:7" ht="30">
      <c r="A29" s="5">
        <v>13</v>
      </c>
      <c r="B29" s="7">
        <v>40861</v>
      </c>
      <c r="C29" s="6" t="s">
        <v>52</v>
      </c>
      <c r="D29" s="5" t="s">
        <v>53</v>
      </c>
      <c r="E29" s="5"/>
      <c r="F29" s="17" t="s">
        <v>114</v>
      </c>
      <c r="G29" s="22" t="s">
        <v>135</v>
      </c>
    </row>
    <row r="30" spans="1:7" ht="45">
      <c r="A30" s="5">
        <v>14</v>
      </c>
      <c r="B30" s="7">
        <v>40861</v>
      </c>
      <c r="C30" s="6" t="s">
        <v>54</v>
      </c>
      <c r="D30" s="5" t="s">
        <v>55</v>
      </c>
      <c r="E30" s="5"/>
      <c r="F30" s="17" t="s">
        <v>114</v>
      </c>
      <c r="G30" s="22" t="s">
        <v>136</v>
      </c>
    </row>
    <row r="31" spans="1:7" ht="73.5" customHeight="1">
      <c r="A31" s="5">
        <v>15</v>
      </c>
      <c r="B31" s="7">
        <v>40860</v>
      </c>
      <c r="C31" s="8" t="s">
        <v>56</v>
      </c>
      <c r="D31" s="5" t="s">
        <v>57</v>
      </c>
      <c r="E31" s="5"/>
      <c r="F31" s="17" t="s">
        <v>114</v>
      </c>
      <c r="G31" s="22" t="s">
        <v>137</v>
      </c>
    </row>
    <row r="32" spans="1:7">
      <c r="A32" s="5">
        <v>16</v>
      </c>
      <c r="B32" s="7">
        <v>40860</v>
      </c>
      <c r="C32" s="6" t="s">
        <v>60</v>
      </c>
      <c r="D32" s="5" t="s">
        <v>61</v>
      </c>
      <c r="E32" s="5"/>
      <c r="F32" s="17" t="s">
        <v>114</v>
      </c>
      <c r="G32" s="22" t="s">
        <v>138</v>
      </c>
    </row>
    <row r="33" spans="1:7" ht="103.5" customHeight="1">
      <c r="A33" s="5">
        <v>17</v>
      </c>
      <c r="B33" s="7">
        <v>40860</v>
      </c>
      <c r="C33" s="8" t="s">
        <v>62</v>
      </c>
      <c r="D33" s="5" t="s">
        <v>63</v>
      </c>
      <c r="E33" s="5"/>
      <c r="F33" s="17" t="s">
        <v>114</v>
      </c>
      <c r="G33" s="22" t="s">
        <v>139</v>
      </c>
    </row>
    <row r="34" spans="1:7">
      <c r="A34" s="5">
        <v>18</v>
      </c>
      <c r="B34" s="7">
        <v>40859</v>
      </c>
      <c r="C34" s="6" t="s">
        <v>64</v>
      </c>
      <c r="D34" s="5" t="s">
        <v>65</v>
      </c>
      <c r="E34" s="5"/>
      <c r="F34" s="17" t="s">
        <v>114</v>
      </c>
      <c r="G34" s="22" t="s">
        <v>140</v>
      </c>
    </row>
    <row r="35" spans="1:7" ht="50.25" customHeight="1">
      <c r="A35" s="5">
        <v>19</v>
      </c>
      <c r="B35" s="7">
        <v>40859</v>
      </c>
      <c r="C35" s="6" t="s">
        <v>68</v>
      </c>
      <c r="D35" s="5" t="s">
        <v>69</v>
      </c>
      <c r="E35" s="5"/>
      <c r="F35" s="17" t="s">
        <v>114</v>
      </c>
      <c r="G35" s="22" t="s">
        <v>141</v>
      </c>
    </row>
    <row r="36" spans="1:7" ht="67.5" customHeight="1">
      <c r="A36" s="5">
        <v>20</v>
      </c>
      <c r="B36" s="7">
        <v>40858</v>
      </c>
      <c r="C36" s="8" t="s">
        <v>75</v>
      </c>
      <c r="D36" s="5" t="s">
        <v>76</v>
      </c>
      <c r="E36" s="5"/>
      <c r="F36" s="17" t="s">
        <v>114</v>
      </c>
      <c r="G36" s="22" t="s">
        <v>142</v>
      </c>
    </row>
    <row r="37" spans="1:7" ht="66.75" customHeight="1">
      <c r="A37" s="5">
        <v>21</v>
      </c>
      <c r="B37" s="7">
        <v>40857</v>
      </c>
      <c r="C37" s="8" t="s">
        <v>81</v>
      </c>
      <c r="D37" s="5" t="s">
        <v>82</v>
      </c>
      <c r="E37" s="5"/>
      <c r="F37" s="17" t="s">
        <v>114</v>
      </c>
      <c r="G37" s="22" t="s">
        <v>143</v>
      </c>
    </row>
    <row r="38" spans="1:7" ht="30">
      <c r="A38" s="5">
        <v>22</v>
      </c>
      <c r="B38" s="7">
        <v>40857</v>
      </c>
      <c r="C38" s="6" t="s">
        <v>85</v>
      </c>
      <c r="D38" s="5" t="s">
        <v>86</v>
      </c>
      <c r="E38" s="5"/>
      <c r="F38" s="17" t="s">
        <v>114</v>
      </c>
      <c r="G38" s="22" t="s">
        <v>144</v>
      </c>
    </row>
    <row r="39" spans="1:7" ht="30">
      <c r="A39" s="5">
        <v>23</v>
      </c>
      <c r="B39" s="7">
        <v>40857</v>
      </c>
      <c r="C39" s="6" t="s">
        <v>115</v>
      </c>
      <c r="D39" s="5" t="s">
        <v>87</v>
      </c>
      <c r="E39" s="5"/>
      <c r="F39" s="17" t="s">
        <v>114</v>
      </c>
      <c r="G39" s="22" t="s">
        <v>145</v>
      </c>
    </row>
    <row r="40" spans="1:7" ht="45">
      <c r="A40" s="5">
        <v>24</v>
      </c>
      <c r="B40" s="7">
        <v>40857</v>
      </c>
      <c r="C40" s="6" t="s">
        <v>88</v>
      </c>
      <c r="D40" s="5" t="s">
        <v>89</v>
      </c>
      <c r="E40" s="5"/>
      <c r="F40" s="17" t="s">
        <v>114</v>
      </c>
      <c r="G40" s="22" t="s">
        <v>146</v>
      </c>
    </row>
    <row r="41" spans="1:7" ht="30">
      <c r="A41" s="5">
        <v>25</v>
      </c>
      <c r="B41" s="7">
        <v>40873</v>
      </c>
      <c r="C41" s="6" t="s">
        <v>8</v>
      </c>
      <c r="D41" s="5" t="s">
        <v>9</v>
      </c>
      <c r="E41" s="5"/>
      <c r="F41" s="17" t="s">
        <v>113</v>
      </c>
      <c r="G41" s="6"/>
    </row>
    <row r="42" spans="1:7" ht="30">
      <c r="A42" s="5">
        <v>26</v>
      </c>
      <c r="B42" s="7">
        <v>40873</v>
      </c>
      <c r="C42" s="6" t="s">
        <v>12</v>
      </c>
      <c r="D42" s="5" t="s">
        <v>13</v>
      </c>
      <c r="E42" s="5"/>
      <c r="F42" s="17" t="s">
        <v>113</v>
      </c>
      <c r="G42" s="6"/>
    </row>
    <row r="43" spans="1:7" ht="45">
      <c r="A43" s="5">
        <v>27</v>
      </c>
      <c r="B43" s="7">
        <v>40872</v>
      </c>
      <c r="C43" s="6" t="s">
        <v>16</v>
      </c>
      <c r="D43" s="5" t="s">
        <v>17</v>
      </c>
      <c r="E43" s="5"/>
      <c r="F43" s="17" t="s">
        <v>113</v>
      </c>
      <c r="G43" s="6"/>
    </row>
    <row r="44" spans="1:7" ht="36" customHeight="1">
      <c r="A44" s="5">
        <v>28</v>
      </c>
      <c r="B44" s="7">
        <v>40868</v>
      </c>
      <c r="C44" s="6" t="s">
        <v>18</v>
      </c>
      <c r="D44" s="5" t="s">
        <v>19</v>
      </c>
      <c r="E44" s="5"/>
      <c r="F44" s="17" t="s">
        <v>113</v>
      </c>
      <c r="G44" s="6"/>
    </row>
    <row r="45" spans="1:7" ht="30">
      <c r="A45" s="5">
        <v>29</v>
      </c>
      <c r="B45" s="7">
        <v>40867</v>
      </c>
      <c r="C45" s="6" t="s">
        <v>20</v>
      </c>
      <c r="D45" s="5" t="s">
        <v>21</v>
      </c>
      <c r="E45" s="5"/>
      <c r="F45" s="17" t="s">
        <v>113</v>
      </c>
      <c r="G45" s="6"/>
    </row>
    <row r="46" spans="1:7" ht="171" customHeight="1">
      <c r="A46" s="5">
        <v>30</v>
      </c>
      <c r="B46" s="7">
        <v>40866</v>
      </c>
      <c r="C46" s="8" t="s">
        <v>30</v>
      </c>
      <c r="D46" s="5" t="s">
        <v>31</v>
      </c>
      <c r="E46" s="5"/>
      <c r="F46" s="17" t="s">
        <v>113</v>
      </c>
      <c r="G46" s="6"/>
    </row>
    <row r="47" spans="1:7" ht="30">
      <c r="A47" s="5">
        <v>31</v>
      </c>
      <c r="B47" s="7">
        <v>40865</v>
      </c>
      <c r="C47" s="6" t="s">
        <v>34</v>
      </c>
      <c r="D47" s="5" t="s">
        <v>35</v>
      </c>
      <c r="E47" s="5"/>
      <c r="F47" s="17" t="s">
        <v>113</v>
      </c>
      <c r="G47" s="6"/>
    </row>
    <row r="48" spans="1:7" ht="30">
      <c r="A48" s="5">
        <v>32</v>
      </c>
      <c r="B48" s="7">
        <v>40863</v>
      </c>
      <c r="C48" s="6" t="s">
        <v>47</v>
      </c>
      <c r="D48" s="5" t="s">
        <v>46</v>
      </c>
      <c r="E48" s="5"/>
      <c r="F48" s="17" t="s">
        <v>113</v>
      </c>
      <c r="G48" s="6"/>
    </row>
    <row r="49" spans="1:7" ht="143.25" customHeight="1">
      <c r="A49" s="5">
        <v>33</v>
      </c>
      <c r="B49" s="7">
        <v>40863</v>
      </c>
      <c r="C49" s="8" t="s">
        <v>49</v>
      </c>
      <c r="D49" s="5" t="s">
        <v>48</v>
      </c>
      <c r="E49" s="5"/>
      <c r="F49" s="17" t="s">
        <v>113</v>
      </c>
      <c r="G49" s="6"/>
    </row>
    <row r="50" spans="1:7" ht="30">
      <c r="A50" s="5">
        <v>34</v>
      </c>
      <c r="B50" s="7">
        <v>40860</v>
      </c>
      <c r="C50" s="6" t="s">
        <v>58</v>
      </c>
      <c r="D50" s="5" t="s">
        <v>59</v>
      </c>
      <c r="E50" s="5"/>
      <c r="F50" s="17" t="s">
        <v>113</v>
      </c>
      <c r="G50" s="6"/>
    </row>
    <row r="51" spans="1:7" ht="30">
      <c r="A51" s="5">
        <v>35</v>
      </c>
      <c r="B51" s="7">
        <v>40857</v>
      </c>
      <c r="C51" s="6" t="s">
        <v>84</v>
      </c>
      <c r="D51" s="6" t="s">
        <v>83</v>
      </c>
      <c r="E51" s="5"/>
      <c r="F51" s="17" t="s">
        <v>113</v>
      </c>
      <c r="G51" s="6"/>
    </row>
    <row r="52" spans="1:7" ht="30">
      <c r="A52" s="5">
        <v>36</v>
      </c>
      <c r="B52" s="7">
        <v>40857</v>
      </c>
      <c r="C52" s="6" t="s">
        <v>90</v>
      </c>
      <c r="D52" s="5" t="s">
        <v>91</v>
      </c>
      <c r="E52" s="5"/>
      <c r="F52" s="17" t="s">
        <v>113</v>
      </c>
      <c r="G52" s="6"/>
    </row>
    <row r="53" spans="1:7" ht="69.75" customHeight="1">
      <c r="A53" s="5">
        <v>37</v>
      </c>
      <c r="B53" s="7">
        <v>40857</v>
      </c>
      <c r="C53" s="6" t="s">
        <v>93</v>
      </c>
      <c r="D53" s="5" t="s">
        <v>92</v>
      </c>
      <c r="E53" s="5"/>
      <c r="F53" s="17" t="s">
        <v>113</v>
      </c>
      <c r="G53" s="6"/>
    </row>
    <row r="54" spans="1:7" ht="36.75" customHeight="1">
      <c r="A54" s="5">
        <v>38</v>
      </c>
      <c r="B54" s="7">
        <v>40874</v>
      </c>
      <c r="C54" s="6" t="s">
        <v>5</v>
      </c>
      <c r="D54" s="5" t="s">
        <v>4</v>
      </c>
      <c r="E54" s="5"/>
      <c r="F54" s="17" t="s">
        <v>111</v>
      </c>
      <c r="G54" s="6"/>
    </row>
    <row r="55" spans="1:7" ht="67.5" customHeight="1">
      <c r="A55" s="5">
        <v>39</v>
      </c>
      <c r="B55" s="7">
        <v>40858</v>
      </c>
      <c r="C55" s="8" t="s">
        <v>77</v>
      </c>
      <c r="D55" s="5" t="s">
        <v>78</v>
      </c>
      <c r="E55" s="5"/>
      <c r="F55" s="17" t="s">
        <v>111</v>
      </c>
      <c r="G55" s="6"/>
    </row>
    <row r="56" spans="1:7" ht="20.25" customHeight="1">
      <c r="A56" s="5">
        <v>40</v>
      </c>
      <c r="B56" s="7">
        <v>40875</v>
      </c>
      <c r="C56" s="8" t="s">
        <v>6</v>
      </c>
      <c r="D56" s="5" t="s">
        <v>7</v>
      </c>
      <c r="E56" s="5"/>
      <c r="F56" s="17" t="s">
        <v>112</v>
      </c>
      <c r="G56" s="6"/>
    </row>
    <row r="57" spans="1:7">
      <c r="A57" s="5">
        <v>41</v>
      </c>
      <c r="B57" s="7">
        <v>40866</v>
      </c>
      <c r="C57" s="6" t="s">
        <v>28</v>
      </c>
      <c r="D57" s="5" t="s">
        <v>29</v>
      </c>
      <c r="E57" s="5"/>
      <c r="F57" s="17" t="s">
        <v>112</v>
      </c>
      <c r="G57" s="6"/>
    </row>
    <row r="58" spans="1:7">
      <c r="A58" s="5">
        <v>42</v>
      </c>
      <c r="B58" s="7">
        <v>40864</v>
      </c>
      <c r="C58" s="6" t="s">
        <v>40</v>
      </c>
      <c r="D58" s="5" t="s">
        <v>41</v>
      </c>
      <c r="E58" s="5"/>
      <c r="F58" s="17" t="s">
        <v>112</v>
      </c>
      <c r="G58" s="6"/>
    </row>
    <row r="59" spans="1:7" ht="36" customHeight="1">
      <c r="A59" s="5">
        <v>43</v>
      </c>
      <c r="B59" s="7">
        <v>40859</v>
      </c>
      <c r="C59" s="6" t="s">
        <v>66</v>
      </c>
      <c r="D59" s="5" t="s">
        <v>67</v>
      </c>
      <c r="E59" s="5"/>
      <c r="F59" s="17" t="s">
        <v>112</v>
      </c>
      <c r="G59" s="6"/>
    </row>
    <row r="60" spans="1:7" ht="36.75" customHeight="1">
      <c r="A60" s="5">
        <v>44</v>
      </c>
      <c r="B60" s="7">
        <v>40859</v>
      </c>
      <c r="C60" s="6" t="s">
        <v>71</v>
      </c>
      <c r="D60" s="5" t="s">
        <v>70</v>
      </c>
      <c r="E60" s="5"/>
      <c r="F60" s="17" t="s">
        <v>112</v>
      </c>
      <c r="G60" s="6"/>
    </row>
    <row r="61" spans="1:7">
      <c r="A61" s="5">
        <v>45</v>
      </c>
      <c r="B61" s="7">
        <v>40858</v>
      </c>
      <c r="C61" s="6" t="s">
        <v>79</v>
      </c>
      <c r="D61" s="5" t="s">
        <v>80</v>
      </c>
      <c r="E61" s="5"/>
      <c r="F61" s="17" t="s">
        <v>112</v>
      </c>
      <c r="G61" s="6"/>
    </row>
    <row r="64" spans="1:7" ht="21">
      <c r="A64" s="23" t="s">
        <v>105</v>
      </c>
    </row>
    <row r="65" spans="1:7" ht="62.25" customHeight="1">
      <c r="A65" s="5">
        <v>46</v>
      </c>
      <c r="B65" s="7">
        <v>40871</v>
      </c>
      <c r="C65" s="6" t="s">
        <v>95</v>
      </c>
      <c r="D65" s="5" t="s">
        <v>96</v>
      </c>
      <c r="E65" s="5"/>
      <c r="F65" s="16" t="s">
        <v>114</v>
      </c>
      <c r="G65" s="16" t="s">
        <v>123</v>
      </c>
    </row>
    <row r="66" spans="1:7" ht="79.5" customHeight="1">
      <c r="A66" s="5">
        <v>47</v>
      </c>
      <c r="B66" s="7">
        <v>40853</v>
      </c>
      <c r="C66" s="8" t="s">
        <v>97</v>
      </c>
      <c r="D66" s="5" t="s">
        <v>98</v>
      </c>
      <c r="E66" s="5"/>
      <c r="F66" s="16" t="s">
        <v>114</v>
      </c>
      <c r="G66" s="16" t="s">
        <v>124</v>
      </c>
    </row>
    <row r="67" spans="1:7" ht="30">
      <c r="A67" s="5">
        <v>48</v>
      </c>
      <c r="B67" s="7">
        <v>40853</v>
      </c>
      <c r="C67" s="6" t="s">
        <v>99</v>
      </c>
      <c r="D67" s="5" t="s">
        <v>98</v>
      </c>
      <c r="E67" s="5"/>
      <c r="F67" s="16" t="s">
        <v>114</v>
      </c>
      <c r="G67" s="16" t="s">
        <v>125</v>
      </c>
    </row>
    <row r="68" spans="1:7" ht="45">
      <c r="A68" s="5">
        <v>49</v>
      </c>
      <c r="B68" s="7">
        <v>40851</v>
      </c>
      <c r="C68" s="6" t="s">
        <v>100</v>
      </c>
      <c r="D68" s="5" t="s">
        <v>98</v>
      </c>
      <c r="E68" s="5"/>
      <c r="F68" s="16" t="s">
        <v>114</v>
      </c>
      <c r="G68" s="16" t="s">
        <v>150</v>
      </c>
    </row>
    <row r="69" spans="1:7" ht="75.75" customHeight="1">
      <c r="A69" s="5">
        <v>50</v>
      </c>
      <c r="B69" s="7">
        <v>40849</v>
      </c>
      <c r="C69" s="8" t="s">
        <v>101</v>
      </c>
      <c r="D69" s="5" t="s">
        <v>102</v>
      </c>
      <c r="E69" s="5"/>
      <c r="F69" s="16" t="s">
        <v>114</v>
      </c>
      <c r="G69" s="16" t="s">
        <v>126</v>
      </c>
    </row>
  </sheetData>
  <sortState ref="A16:F60">
    <sortCondition ref="F16:F60"/>
  </sortState>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Data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Kamal</dc:creator>
  <cp:lastModifiedBy>Kamal</cp:lastModifiedBy>
  <dcterms:created xsi:type="dcterms:W3CDTF">2011-11-28T10:15:58Z</dcterms:created>
  <dcterms:modified xsi:type="dcterms:W3CDTF">2012-08-11T20:56:12Z</dcterms:modified>
</cp:coreProperties>
</file>